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janeczko\Documents\ABVP\Residency revisions\Resident log templates\"/>
    </mc:Choice>
  </mc:AlternateContent>
  <xr:revisionPtr revIDLastSave="0" documentId="13_ncr:1_{876131B7-9718-46C0-9960-7A21F5878454}" xr6:coauthVersionLast="47" xr6:coauthVersionMax="47" xr10:uidLastSave="{00000000-0000-0000-0000-000000000000}"/>
  <bookViews>
    <workbookView xWindow="28680" yWindow="-120" windowWidth="29040" windowHeight="15840" xr2:uid="{F355E0AA-35D9-4EDF-902E-0B5124C8EE68}"/>
  </bookViews>
  <sheets>
    <sheet name="Case Lo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<sst xmlns="http://schemas.openxmlformats.org/spreadsheetml/2006/main" count="42" uniqueCount="36">
  <si>
    <t>Engagement no.</t>
  </si>
  <si>
    <t>Date</t>
  </si>
  <si>
    <t>Swine Health Management (SHM)</t>
  </si>
  <si>
    <t>Signalment</t>
  </si>
  <si>
    <t>Problem(s) or Diagnosis(es)</t>
  </si>
  <si>
    <t>Examination and diagnostic procedures</t>
  </si>
  <si>
    <t>Recommendations</t>
  </si>
  <si>
    <t>Outcome</t>
  </si>
  <si>
    <t>Case Type</t>
  </si>
  <si>
    <t>Role</t>
  </si>
  <si>
    <t>Supervision</t>
  </si>
  <si>
    <t>System Code (#1)</t>
  </si>
  <si>
    <t>System Code (#2)</t>
  </si>
  <si>
    <t>System Code (#3)</t>
  </si>
  <si>
    <t xml:space="preserve">60 kg grower, barrow, 8 wks post entry, good body condition </t>
  </si>
  <si>
    <t>lameness, non-weight bearing, LH, untreated</t>
  </si>
  <si>
    <t>Assessment of gait and body condition, examination of leg by palpation and viual assessment, small vertical hoof crack in outer toe of LH leg, moderate swelling of left hock joint, pain on palpation, bearing minimal weight, obvious limp.</t>
  </si>
  <si>
    <t xml:space="preserve">Pen G (30,000 IU/kg) IM SID x 5 days. Meloxicam (0.4 mg/kg) IM once. Relocation  to a hospital pen. </t>
  </si>
  <si>
    <t>Pig was euthanized for welfare reasons following 5 days of treatment, no repsonse was observed.</t>
  </si>
  <si>
    <t>Medical</t>
  </si>
  <si>
    <t>Primary</t>
  </si>
  <si>
    <t>Advisor</t>
  </si>
  <si>
    <t>Locomotory</t>
  </si>
  <si>
    <t>Other</t>
  </si>
  <si>
    <t>5, 12-14  kg pigs, 3 wks post weaning, nursery, mildly dehydrated but good body weight, mixed sexes, housed in 3 different pens</t>
  </si>
  <si>
    <t xml:space="preserve">diarrhea, moderate to profuse, yellow, suspect F18 E. coli, all previously untreated, no medications in feed or water.  </t>
  </si>
  <si>
    <t xml:space="preserve">Physical and visual exam: mild dehydration, pasty to watery diarrhea, typcially yellow, no other physical issues observed. </t>
  </si>
  <si>
    <t xml:space="preserve">Relocate scouring pigs to hospital pen, medicate with apramycin oral solution via water dish (list dosing instructions), discontinue in 5 days. Top dress feed with pdd potato starch. </t>
  </si>
  <si>
    <t xml:space="preserve">All pigs recovered within one week. </t>
  </si>
  <si>
    <t>Gastrointestinal</t>
  </si>
  <si>
    <t>Individual Case Log (individual animals or small groups with similar signalment &amp; Cx)</t>
  </si>
  <si>
    <t>Case Number (OPTIONAL)</t>
  </si>
  <si>
    <r>
      <rPr>
        <b/>
        <i/>
        <sz val="10"/>
        <rFont val="Arial"/>
        <family val="2"/>
      </rPr>
      <t xml:space="preserve">Enter one of the following: </t>
    </r>
    <r>
      <rPr>
        <i/>
        <sz val="10"/>
        <rFont val="Arial"/>
        <family val="2"/>
      </rPr>
      <t>Behavior, Cardiovascular, Clinical Pathology, Cruelty, Dentistry, Dermatology, Disaster, Endocrine, Exotics/zoo med, Gastrointestinal, Hematopoietic, INfectious Disease-GI, Infectious Disease-Other, Infectious Disease-Respiratory,</t>
    </r>
    <r>
      <rPr>
        <i/>
        <sz val="11"/>
        <rFont val="Arial"/>
        <family val="2"/>
      </rPr>
      <t xml:space="preserve"> Integumentary, Internal Medicine-Other, Musculoskeletal, Neurologic, Opthalmic, Other, Otic, Renal/urinary, Reproductive, Respiratory, Surgery-Other-Orthopedic, Surgery-Other-Soft Tissue, Surgery-Spay-Neuter, Toxicologic, Wellness</t>
    </r>
  </si>
  <si>
    <t>Age, Sex, Breed, Species, and other identifying information</t>
  </si>
  <si>
    <t>Brief Description</t>
  </si>
  <si>
    <t>Results of Procedure, Discharged, Improved, Worsened, Died, Euthanized,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</si>
</sst>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Aptos Narrow"/>
      <family val="2"/>
      <scheme val="minor"/>
    </font>
    <font>
      <sz val="11"/>
      <color indexed="8"/>
      <name val="Aptos Narrow"/>
      <family val="2"/>
      <scheme val="minor"/>
    </font>
    <font>
      <b/>
      <sz val="16"/>
      <color theme="1"/>
      <name val="Aptos Narrow"/>
      <family val="2"/>
      <scheme val="minor"/>
    </font>
    <font>
      <sz val="11"/>
      <name val="Aptos Narrow"/>
      <family val="2"/>
      <scheme val="minor"/>
    </font>
    <font>
      <sz val="11"/>
      <name val="Arial"/>
      <family val="2"/>
    </font>
    <font>
      <i/>
      <sz val="10"/>
      <name val="Arial"/>
      <family val="2"/>
    </font>
    <font>
      <b/>
      <sz val="16"/>
      <name val="Aptos Narrow"/>
      <family val="2"/>
      <scheme val="minor"/>
    </font>
    <font>
      <b/>
      <sz val="11"/>
      <name val="Arial"/>
      <family val="2"/>
    </font>
    <font>
      <i/>
      <sz val="11"/>
      <name val="Arial"/>
      <family val="2"/>
    </font>
    <font>
      <b/>
      <i/>
      <sz val="11"/>
      <name val="Arial"/>
      <family val="2"/>
    </font>
    <font>
      <b/>
      <i/>
      <sz val="10"/>
      <name val="Arial"/>
      <family val="2"/>
    </font>
    <font>
      <i/>
      <sz val="11"/>
      <color theme="4"/>
      <name val="Aptos Narrow"/>
      <family val="2"/>
      <scheme val="minor"/>
    </font>
    <font>
      <i/>
      <sz val="11"/>
      <color theme="4"/>
      <name val="Arial"/>
      <family val="2"/>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22">
    <xf numFmtId="0" fontId="0" fillId="0" borderId="0" xfId="0"/>
    <xf numFmtId="0" fontId="2" fillId="0" borderId="0" xfId="0" applyFont="1" applyAlignment="1">
      <alignment horizontal="left" vertical="top"/>
    </xf>
    <xf numFmtId="0" fontId="0" fillId="0" borderId="0" xfId="0"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6" fillId="0" borderId="0" xfId="0" applyFont="1" applyAlignment="1">
      <alignment horizontal="left" vertical="top"/>
    </xf>
    <xf numFmtId="0" fontId="7" fillId="2" borderId="0" xfId="0" applyFont="1" applyFill="1" applyAlignment="1">
      <alignment horizontal="left" vertical="top"/>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8" fillId="0" borderId="3" xfId="1" applyFont="1" applyBorder="1" applyAlignment="1">
      <alignment horizontal="left" vertical="top" wrapText="1"/>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5" xfId="1" applyFont="1" applyBorder="1" applyAlignment="1">
      <alignment horizontal="left" vertical="top" wrapText="1"/>
    </xf>
    <xf numFmtId="0" fontId="8" fillId="0" borderId="6" xfId="1" applyFont="1" applyBorder="1" applyAlignment="1">
      <alignment horizontal="left" vertical="top" wrapText="1"/>
    </xf>
    <xf numFmtId="0" fontId="7" fillId="0" borderId="6" xfId="1" applyFont="1" applyBorder="1" applyAlignment="1">
      <alignment horizontal="left" vertical="top" wrapText="1"/>
    </xf>
    <xf numFmtId="0" fontId="9" fillId="0" borderId="6" xfId="1" applyFont="1" applyBorder="1" applyAlignment="1">
      <alignment horizontal="left" vertical="top" wrapText="1"/>
    </xf>
    <xf numFmtId="0" fontId="11" fillId="0" borderId="0" xfId="0" applyFont="1" applyAlignment="1">
      <alignment horizontal="left" vertical="top" wrapText="1"/>
    </xf>
    <xf numFmtId="164" fontId="12" fillId="0" borderId="0" xfId="1" applyNumberFormat="1" applyFont="1" applyAlignment="1">
      <alignment horizontal="left" vertical="top" wrapText="1"/>
    </xf>
    <xf numFmtId="0" fontId="12" fillId="0" borderId="0" xfId="1" applyFont="1" applyAlignment="1">
      <alignment horizontal="left" vertical="top" wrapText="1"/>
    </xf>
  </cellXfs>
  <cellStyles count="2">
    <cellStyle name="Normal" xfId="0" builtinId="0"/>
    <cellStyle name="Normal 2" xfId="1" xr:uid="{2C088039-DC6C-49DA-8F61-028C24E56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E3E2-81D3-4FA8-8854-90CAC8ED8578}">
  <dimension ref="A1:CU59"/>
  <sheetViews>
    <sheetView tabSelected="1" workbookViewId="0">
      <selection activeCell="E6" sqref="E6"/>
    </sheetView>
  </sheetViews>
  <sheetFormatPr defaultRowHeight="15" x14ac:dyDescent="0.25"/>
  <cols>
    <col min="1" max="1" width="15.7109375" customWidth="1"/>
    <col min="2" max="2" width="11.42578125" customWidth="1"/>
    <col min="3" max="3" width="20.28515625" customWidth="1"/>
    <col min="4" max="4" width="17.5703125" customWidth="1"/>
    <col min="5" max="5" width="30.5703125" customWidth="1"/>
    <col min="6" max="6" width="26.7109375" customWidth="1"/>
    <col min="7" max="7" width="28" customWidth="1"/>
    <col min="8" max="8" width="27.85546875" customWidth="1"/>
    <col min="9" max="9" width="10.5703125" customWidth="1"/>
    <col min="10" max="10" width="10.85546875" customWidth="1"/>
    <col min="11" max="11" width="14.85546875" customWidth="1"/>
    <col min="12" max="12" width="30.5703125" customWidth="1"/>
    <col min="13" max="13" width="30.7109375" customWidth="1"/>
    <col min="14" max="14" width="30.28515625" customWidth="1"/>
  </cols>
  <sheetData>
    <row r="1" spans="1:99" ht="21" x14ac:dyDescent="0.25">
      <c r="A1" s="5" t="s">
        <v>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99" ht="2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99" x14ac:dyDescent="0.25">
      <c r="A3" s="6" t="s">
        <v>30</v>
      </c>
      <c r="B3" s="3"/>
      <c r="C3" s="4"/>
      <c r="D3" s="4"/>
      <c r="E3" s="4"/>
      <c r="F3" s="4"/>
      <c r="G3" s="4"/>
      <c r="H3" s="4"/>
      <c r="I3" s="4"/>
      <c r="J3" s="4"/>
      <c r="K3" s="4"/>
      <c r="L3" s="4"/>
      <c r="M3" s="4"/>
      <c r="N3" s="3"/>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row>
    <row r="4" spans="1:99" ht="30" x14ac:dyDescent="0.25">
      <c r="A4" s="13" t="s">
        <v>0</v>
      </c>
      <c r="B4" s="7" t="s">
        <v>1</v>
      </c>
      <c r="C4" s="15" t="s">
        <v>3</v>
      </c>
      <c r="D4" s="7" t="s">
        <v>31</v>
      </c>
      <c r="E4" s="15" t="s">
        <v>4</v>
      </c>
      <c r="F4" s="7" t="s">
        <v>5</v>
      </c>
      <c r="G4" s="15" t="s">
        <v>6</v>
      </c>
      <c r="H4" s="7" t="s">
        <v>7</v>
      </c>
      <c r="I4" s="15" t="s">
        <v>8</v>
      </c>
      <c r="J4" s="7" t="s">
        <v>9</v>
      </c>
      <c r="K4" s="15" t="s">
        <v>10</v>
      </c>
      <c r="L4" s="7" t="s">
        <v>11</v>
      </c>
      <c r="M4" s="15" t="s">
        <v>12</v>
      </c>
      <c r="N4" s="8" t="s">
        <v>13</v>
      </c>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row>
    <row r="5" spans="1:99" ht="237.75" customHeight="1" x14ac:dyDescent="0.25">
      <c r="A5" s="14"/>
      <c r="B5" s="9"/>
      <c r="C5" s="16" t="s">
        <v>33</v>
      </c>
      <c r="D5" s="9"/>
      <c r="E5" s="17"/>
      <c r="F5" s="10" t="s">
        <v>34</v>
      </c>
      <c r="G5" s="18"/>
      <c r="H5" s="10" t="s">
        <v>35</v>
      </c>
      <c r="I5" s="17"/>
      <c r="J5" s="9"/>
      <c r="K5" s="17"/>
      <c r="L5" s="11" t="s">
        <v>32</v>
      </c>
      <c r="M5" s="18" t="s">
        <v>32</v>
      </c>
      <c r="N5" s="12" t="s">
        <v>32</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row>
    <row r="6" spans="1:99" ht="156.75" x14ac:dyDescent="0.25">
      <c r="A6" s="19">
        <v>1</v>
      </c>
      <c r="B6" s="20">
        <v>44078</v>
      </c>
      <c r="C6" s="21" t="s">
        <v>14</v>
      </c>
      <c r="D6" s="21"/>
      <c r="E6" s="21" t="s">
        <v>15</v>
      </c>
      <c r="F6" s="21" t="s">
        <v>16</v>
      </c>
      <c r="G6" s="19" t="s">
        <v>17</v>
      </c>
      <c r="H6" s="21" t="s">
        <v>18</v>
      </c>
      <c r="I6" s="21" t="s">
        <v>19</v>
      </c>
      <c r="J6" s="21" t="s">
        <v>20</v>
      </c>
      <c r="K6" s="21" t="s">
        <v>21</v>
      </c>
      <c r="L6" s="21" t="s">
        <v>22</v>
      </c>
      <c r="M6" s="21" t="s">
        <v>23</v>
      </c>
      <c r="N6" s="21"/>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row>
    <row r="7" spans="1:99" ht="114" x14ac:dyDescent="0.25">
      <c r="A7" s="19">
        <v>1</v>
      </c>
      <c r="B7" s="20">
        <v>44078</v>
      </c>
      <c r="C7" s="21" t="s">
        <v>24</v>
      </c>
      <c r="D7" s="21"/>
      <c r="E7" s="21" t="s">
        <v>25</v>
      </c>
      <c r="F7" s="21" t="s">
        <v>26</v>
      </c>
      <c r="G7" s="21" t="s">
        <v>27</v>
      </c>
      <c r="H7" s="19" t="s">
        <v>28</v>
      </c>
      <c r="I7" s="21" t="s">
        <v>19</v>
      </c>
      <c r="J7" s="21" t="s">
        <v>20</v>
      </c>
      <c r="K7" s="21" t="s">
        <v>21</v>
      </c>
      <c r="L7" s="21" t="s">
        <v>29</v>
      </c>
      <c r="M7" s="21" t="s">
        <v>23</v>
      </c>
      <c r="N7" s="19"/>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row>
    <row r="8" spans="1:99"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row>
    <row r="9" spans="1:99"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row>
    <row r="12" spans="1:99"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row>
    <row r="16" spans="1:99"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row>
    <row r="17" spans="1:99"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row>
    <row r="19" spans="1:99"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row>
    <row r="20" spans="1:99"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row>
    <row r="21" spans="1:99"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row>
    <row r="22" spans="1:99"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row>
    <row r="23" spans="1:99"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row>
    <row r="24" spans="1:99"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row>
    <row r="25" spans="1:99"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row>
    <row r="26" spans="1:99"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row>
    <row r="27" spans="1:99"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row>
    <row r="28" spans="1:99"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row>
    <row r="29" spans="1:99"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row>
    <row r="30" spans="1:99"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row>
    <row r="31" spans="1:99"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row>
    <row r="32" spans="1:99"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row>
    <row r="33" spans="1:99"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row>
    <row r="34" spans="1:99"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row>
    <row r="35" spans="1:99"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row>
    <row r="36" spans="1:99"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row>
    <row r="37" spans="1:99"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row>
    <row r="38" spans="1:99"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row>
    <row r="39" spans="1:99"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row>
    <row r="40" spans="1:99"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row>
    <row r="41" spans="1:99"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row>
    <row r="42" spans="1:99"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row>
    <row r="43" spans="1:99"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row>
    <row r="44" spans="1:99"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row>
    <row r="45" spans="1:99"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row>
    <row r="46" spans="1:99"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row>
    <row r="47" spans="1:99"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row>
    <row r="48" spans="1:99"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row>
    <row r="49" spans="1:99"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row>
    <row r="50" spans="1:99"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row>
    <row r="51" spans="1:99"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row>
    <row r="52" spans="1:9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row>
    <row r="53" spans="1:99"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row>
    <row r="54" spans="1:99"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row>
    <row r="55" spans="1:99"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row>
    <row r="56" spans="1:99"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row>
    <row r="57" spans="1:99"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row>
    <row r="58" spans="1:99"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row>
    <row r="59" spans="1:99"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row>
  </sheetData>
  <dataValidations count="3">
    <dataValidation type="list" allowBlank="1" showInputMessage="1" showErrorMessage="1" sqref="I8:I588" xr:uid="{BB9CCD89-F470-424F-BB3B-D248050360C3}">
      <formula1>"Medical, Surgical, Medical and Surgical"</formula1>
    </dataValidation>
    <dataValidation type="list" allowBlank="1" showInputMessage="1" showErrorMessage="1" sqref="J8:J469" xr:uid="{F25F85BC-4E1C-46E0-9A32-076BC3B04200}">
      <formula1>"Primary, Assistant"</formula1>
    </dataValidation>
    <dataValidation type="list" allowBlank="1" showInputMessage="1" showErrorMessage="1" sqref="K8:K609" xr:uid="{BADB1A76-6967-48F3-8213-FEA71E32592E}">
      <formula1>"Advisor, Other, Other Diplomate / Specialist, Other Faculty House Officer"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Janeczko</dc:creator>
  <cp:lastModifiedBy>Stephanie Janeczko</cp:lastModifiedBy>
  <dcterms:created xsi:type="dcterms:W3CDTF">2025-01-16T05:22:29Z</dcterms:created>
  <dcterms:modified xsi:type="dcterms:W3CDTF">2025-01-16T05:41:01Z</dcterms:modified>
</cp:coreProperties>
</file>